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<sst xmlns="http://schemas.openxmlformats.org/spreadsheetml/2006/main" count="4" uniqueCount="4">
  <si>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</t>
  </si>
  <si>
    <t>x</t>
  </si>
  <si>
    <t>k</t>
  </si>
  <si>
    <t xml:space="preserve"> x(t=0)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</si>
</sst>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logistic equation</a:t>
            </a:r>
          </a:p>
        </c:rich>
      </c:tx>
      <c:layout>
        <c:manualLayout>
          <c:xMode val="factor"/>
          <c:yMode val="factor"/>
          <c:x val="-0.001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15"/>
          <c:w val="0.91925"/>
          <c:h val="0.73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Sheet1!$A$7:$A$67</c:f>
              <c:numCache/>
            </c:numRef>
          </c:xVal>
          <c:yVal>
            <c:numRef>
              <c:f>Sheet1!$B$7:$B$67</c:f>
              <c:numCache/>
            </c:numRef>
          </c:yVal>
          <c:smooth val="0"/>
        </c:ser>
        <c:axId val="6071324"/>
        <c:axId val="54641917"/>
      </c:scatterChart>
      <c:valAx>
        <c:axId val="607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1917"/>
        <c:crosses val="autoZero"/>
        <c:crossBetween val="midCat"/>
        <c:dispUnits/>
      </c:valAx>
      <c:valAx>
        <c:axId val="5464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5</xdr:row>
      <xdr:rowOff>123825</xdr:rowOff>
    </xdr:from>
    <xdr:to>
      <xdr:col>12</xdr:col>
      <xdr:colOff>352425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390775" y="1314450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workbookViewId="0" topLeftCell="A1">
      <selection activeCell="C5" sqref="C5"/>
    </sheetView>
  </sheetViews>
  <sheetFormatPr defaultColWidth="9.140625" defaultRowHeight="12.75"/>
  <sheetData>
    <row r="1" spans="2:13" ht="20.25">
      <c r="B1" s="1"/>
      <c r="C1" s="1"/>
      <c r="D1" s="1"/>
      <c r="E1" s="1"/>
      <c r="F1" s="1" t="s">
        <v>2</v>
      </c>
      <c r="G1" s="1">
        <v>3.5</v>
      </c>
      <c r="H1" s="1"/>
      <c r="I1" s="1"/>
      <c r="J1" s="1"/>
      <c r="K1" s="1"/>
      <c r="L1" s="1"/>
      <c r="M1" s="1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0.25">
      <c r="B3" s="1"/>
      <c r="C3" s="1"/>
      <c r="D3" s="1"/>
      <c r="E3" s="1"/>
      <c r="F3" s="1" t="s">
        <v>3</v>
      </c>
      <c r="G3" s="1">
        <v>0.2</v>
      </c>
      <c r="H3" s="1"/>
      <c r="I3" s="1"/>
      <c r="J3" s="1"/>
      <c r="K3" s="1"/>
      <c r="L3" s="1"/>
      <c r="M3" s="1"/>
    </row>
    <row r="4" spans="1:17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5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1" ht="12.75">
      <c r="A6" s="2" t="s">
        <v>0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>
        <v>0</v>
      </c>
      <c r="B7" s="2">
        <f>$G$3</f>
        <v>0.2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>
        <v>1</v>
      </c>
      <c r="B8" s="2">
        <f>$G$1*B7*(1-B7)</f>
        <v>0.56</v>
      </c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>
        <v>2</v>
      </c>
      <c r="B9" s="2">
        <f aca="true" t="shared" si="0" ref="B9:B67">$G$1*B8*(1-B8)</f>
        <v>0.8623999999999999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>
        <v>3</v>
      </c>
      <c r="B10" s="2">
        <f t="shared" si="0"/>
        <v>0.4153318400000001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>
        <v>4</v>
      </c>
      <c r="B11" s="2">
        <f t="shared" si="0"/>
        <v>0.8499095593877504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>
        <v>5</v>
      </c>
      <c r="B12" s="2">
        <f t="shared" si="0"/>
        <v>0.4464715508717464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>
        <v>6</v>
      </c>
      <c r="B13" s="2">
        <f t="shared" si="0"/>
        <v>0.8649714679687339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>
        <v>7</v>
      </c>
      <c r="B14" s="2">
        <f t="shared" si="0"/>
        <v>0.408785396490616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>
        <v>8</v>
      </c>
      <c r="B15" s="2">
        <f t="shared" si="0"/>
        <v>0.8458796363731905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>
        <v>9</v>
      </c>
      <c r="B16" s="2">
        <f t="shared" si="0"/>
        <v>0.4562854699982232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>
        <v>10</v>
      </c>
      <c r="B17" s="2">
        <f t="shared" si="0"/>
        <v>0.8683116395335331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>
        <v>11</v>
      </c>
      <c r="B18" s="2">
        <f t="shared" si="0"/>
        <v>0.4002128766444228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>
        <v>12</v>
      </c>
      <c r="B19" s="2">
        <f t="shared" si="0"/>
        <v>0.8401488550434658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>
        <v>13</v>
      </c>
      <c r="B20" s="2">
        <f t="shared" si="0"/>
        <v>0.4700456474441675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>
        <v>14</v>
      </c>
      <c r="B21" s="2">
        <f t="shared" si="0"/>
        <v>0.8718595786703632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>
        <v>15</v>
      </c>
      <c r="B22" s="2">
        <f t="shared" si="0"/>
        <v>0.3910215881288498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>
        <v>16</v>
      </c>
      <c r="B23" s="2">
        <f t="shared" si="0"/>
        <v>0.8334329701111468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>
        <v>17</v>
      </c>
      <c r="B24" s="2">
        <f t="shared" si="0"/>
        <v>0.48587859055000676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>
        <v>18</v>
      </c>
      <c r="B25" s="2">
        <f t="shared" si="0"/>
        <v>0.8743020502830099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>
        <v>19</v>
      </c>
      <c r="B26" s="2">
        <f t="shared" si="0"/>
        <v>0.38464291303877296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>
        <v>20</v>
      </c>
      <c r="B27" s="2">
        <f t="shared" si="0"/>
        <v>0.8284245987073696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>
        <v>21</v>
      </c>
      <c r="B28" s="2">
        <f t="shared" si="0"/>
        <v>0.49748049037366127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v>22</v>
      </c>
      <c r="B29" s="2">
        <f t="shared" si="0"/>
        <v>0.8749777822493497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>
        <v>23</v>
      </c>
      <c r="B30" s="2">
        <f t="shared" si="0"/>
        <v>0.38287081986775734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>
        <v>24</v>
      </c>
      <c r="B31" s="2">
        <f t="shared" si="0"/>
        <v>0.8269826430654204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>
        <v>25</v>
      </c>
      <c r="B32" s="2">
        <f t="shared" si="0"/>
        <v>0.5007882289688317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>
        <v>26</v>
      </c>
      <c r="B33" s="2">
        <f t="shared" si="0"/>
        <v>0.8749978254328244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>
        <v>27</v>
      </c>
      <c r="B34" s="2">
        <f t="shared" si="0"/>
        <v>0.3828182082222852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>
        <v>28</v>
      </c>
      <c r="B35" s="2">
        <f t="shared" si="0"/>
        <v>0.8269394968651751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>
        <v>29</v>
      </c>
      <c r="B36" s="2">
        <f t="shared" si="0"/>
        <v>0.5008869788634116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>
        <v>30</v>
      </c>
      <c r="B37" s="2">
        <f t="shared" si="0"/>
        <v>0.8749972464397355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>
        <v>31</v>
      </c>
      <c r="B38" s="2">
        <f t="shared" si="0"/>
        <v>0.3828197280691569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>
        <v>32</v>
      </c>
      <c r="B39" s="2">
        <f t="shared" si="0"/>
        <v>0.8269407435457478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>
        <v>33</v>
      </c>
      <c r="B40" s="2">
        <f t="shared" si="0"/>
        <v>0.5008841257341375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>
        <v>34</v>
      </c>
      <c r="B41" s="2">
        <f t="shared" si="0"/>
        <v>0.8749972641259018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>
        <v>35</v>
      </c>
      <c r="B42" s="2">
        <f t="shared" si="0"/>
        <v>0.38281968164331015</v>
      </c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>
        <v>36</v>
      </c>
      <c r="B43" s="2">
        <f t="shared" si="0"/>
        <v>0.8269407054643868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>
        <v>37</v>
      </c>
      <c r="B44" s="2">
        <f t="shared" si="0"/>
        <v>0.5008842128865718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>
        <v>38</v>
      </c>
      <c r="B45" s="2">
        <f t="shared" si="0"/>
        <v>0.8749972635864993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>
        <v>39</v>
      </c>
      <c r="B46" s="2">
        <f t="shared" si="0"/>
        <v>0.3828196830592315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>
        <v>40</v>
      </c>
      <c r="B47" s="2">
        <f t="shared" si="0"/>
        <v>0.8269407066258138</v>
      </c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>
        <v>41</v>
      </c>
      <c r="B48" s="2">
        <f t="shared" si="0"/>
        <v>0.5008842102285476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>
        <v>42</v>
      </c>
      <c r="B49" s="2">
        <f t="shared" si="0"/>
        <v>0.874997263602951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>
        <v>43</v>
      </c>
      <c r="B50" s="2">
        <f t="shared" si="0"/>
        <v>0.3828196830160459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>
        <v>44</v>
      </c>
      <c r="B51" s="2">
        <f t="shared" si="0"/>
        <v>0.8269407065903901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>
        <v>45</v>
      </c>
      <c r="B52" s="2">
        <f t="shared" si="0"/>
        <v>0.5008842103096176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>
        <v>46</v>
      </c>
      <c r="B53" s="2">
        <f t="shared" si="0"/>
        <v>0.8749972636024492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>
        <v>47</v>
      </c>
      <c r="B54" s="2">
        <f t="shared" si="0"/>
        <v>0.38281968301736324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>
        <v>48</v>
      </c>
      <c r="B55" s="2">
        <f t="shared" si="0"/>
        <v>0.8269407065914708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>
        <v>49</v>
      </c>
      <c r="B56" s="2">
        <f t="shared" si="0"/>
        <v>0.5008842103071444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>
        <v>50</v>
      </c>
      <c r="B57" s="2">
        <f t="shared" si="0"/>
        <v>0.8749972636024647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>
        <v>51</v>
      </c>
      <c r="B58" s="2">
        <f t="shared" si="0"/>
        <v>0.3828196830173227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>
        <v>52</v>
      </c>
      <c r="B59" s="2">
        <f t="shared" si="0"/>
        <v>0.8269407065914375</v>
      </c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>
        <v>53</v>
      </c>
      <c r="B60" s="2">
        <f t="shared" si="0"/>
        <v>0.5008842103072205</v>
      </c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>
        <v>54</v>
      </c>
      <c r="B61" s="2">
        <f t="shared" si="0"/>
        <v>0.8749972636024641</v>
      </c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>
        <v>55</v>
      </c>
      <c r="B62" s="2">
        <f t="shared" si="0"/>
        <v>0.38281968301732416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>
        <v>56</v>
      </c>
      <c r="B63" s="2">
        <f t="shared" si="0"/>
        <v>0.8269407065914387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>
        <v>57</v>
      </c>
      <c r="B64" s="2">
        <f t="shared" si="0"/>
        <v>0.5008842103072179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>
        <v>58</v>
      </c>
      <c r="B65" s="2">
        <f t="shared" si="0"/>
        <v>0.8749972636024641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>
        <v>59</v>
      </c>
      <c r="B66" s="2">
        <f t="shared" si="0"/>
        <v>0.38281968301732416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>
        <v>60</v>
      </c>
      <c r="B67" s="2">
        <f t="shared" si="0"/>
        <v>0.8269407065914387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sknight</dc:creator>
  <cp:keywords/>
  <dc:description/>
  <cp:lastModifiedBy>sknight</cp:lastModifiedBy>
  <dcterms:created xsi:type="dcterms:W3CDTF">2004-07-01T14:54:18Z</dcterms:created>
  <dcterms:modified xsi:type="dcterms:W3CDTF">2004-12-13T10:31:11Z</dcterms:modified>
  <cp:category/>
  <cp:version/>
  <cp:contentType/>
  <cp:contentStatus/>
</cp:coreProperties>
</file>